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DD203C52-2C16-4BC2-B2D4-2B75144C6932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1240" windowHeight="1539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<sst xmlns="http://schemas.openxmlformats.org/spreadsheetml/2006/main" count="47" uniqueCount="47">
  <si>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</si>
  <si>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</si>
  <si>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</si>
  <si>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</si>
  <si>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</si>
  <si>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</si>
  <si>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</si>
  <si>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</si>
  <si>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</si>
  <si>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</si>
  <si>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</si>
  <si>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</si>
  <si>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</si>
  <si>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</si>
  <si>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</si>
  <si>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</si>
  <si>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</si>
  <si>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</si>
  <si>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</si>
  <si>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</si>
  <si>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</si>
  <si>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</si>
  <si>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</si>
  <si>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</si>
  <si>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</si>
  <si>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</si>
  <si>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</si>
  <si>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</si>
  <si>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</si>
  <si>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</si>
  <si>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</si>
  <si>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</si>
  <si>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</si>
  <si>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</si>
  <si>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</si>
  <si>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</si>
  <si>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</si>
  <si>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</si>
  <si>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</si>
  <si>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</si>
  <si>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</si>
  <si>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</si>
  <si>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Puerto Palomas.</t>
  </si>
  <si>
    <t>Del 01 de enero al 31 de diciembre de 2022</t>
  </si>
  <si>
    <t xml:space="preserve">        ________________________________                  __________________________</t>
  </si>
  <si>
    <t xml:space="preserve">             T.S.C. Sergio O. De Leon Macias                            C. Araceli Apodaca Vega</t>
  </si>
  <si>
    <t xml:space="preserve">                      Director Ejecutivo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</si>
</sst>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D47" sqref="D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2.28515625" style="1" bestFit="1" customWidth="1"/>
    <col min="6" max="7" width="11.42578125" style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10970381</v>
      </c>
      <c r="D12" s="16">
        <f>SUM(D13:D20)</f>
        <v>4089733</v>
      </c>
      <c r="E12" s="15">
        <f t="shared" si="0"/>
        <v>15060114</v>
      </c>
      <c r="F12" s="16">
        <f>SUM(F13:F20)</f>
        <v>8017653</v>
      </c>
      <c r="G12" s="15">
        <f>SUM(G13:G20)</f>
        <v>8017655</v>
      </c>
      <c r="H12" s="14">
        <f t="shared" si="1"/>
        <v>7042461</v>
      </c>
    </row>
    <row r="13" spans="2:8" ht="15" customHeight="1" x14ac:dyDescent="0.2">
      <c r="B13" s="6" t="s">
        <v>16</v>
      </c>
      <c r="C13" s="17">
        <v>10970381</v>
      </c>
      <c r="D13" s="18">
        <v>4089733</v>
      </c>
      <c r="E13" s="19">
        <f t="shared" si="0"/>
        <v>15060114</v>
      </c>
      <c r="F13" s="18">
        <v>8017653</v>
      </c>
      <c r="G13" s="17">
        <v>8017655</v>
      </c>
      <c r="H13" s="20">
        <f t="shared" si="1"/>
        <v>7042461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10970381</v>
      </c>
      <c r="D39" s="25">
        <f>SUM(D37,D36,D35,D33,D28,D25,D9,D12,D21)</f>
        <v>4089733</v>
      </c>
      <c r="E39" s="24">
        <f t="shared" si="0"/>
        <v>15060114</v>
      </c>
      <c r="F39" s="25">
        <f>SUM(F37,F36,F35,F33,F28,F25,F21,F12,F9)</f>
        <v>8017653</v>
      </c>
      <c r="G39" s="24">
        <f>SUM(G37,G36,G35,G33,G28,G25,G21,G12,G9)</f>
        <v>8017655</v>
      </c>
      <c r="H39" s="26">
        <f t="shared" si="1"/>
        <v>7042461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27" t="s">
        <v>44</v>
      </c>
    </row>
    <row r="44" spans="2:8" s="27" customFormat="1" ht="15" customHeight="1" x14ac:dyDescent="0.2">
      <c r="B44" s="27" t="s">
        <v>45</v>
      </c>
    </row>
    <row r="45" spans="2:8" s="27" customFormat="1" ht="15" customHeight="1" x14ac:dyDescent="0.2">
      <c r="B45" s="27" t="s">
        <v>46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2023-01-27T22:52:17Z</cp:lastPrinted>
  <dcterms:created xsi:type="dcterms:W3CDTF">2019-12-16T16:57:10Z</dcterms:created>
  <dcterms:modified xsi:type="dcterms:W3CDTF">2023-01-27T22:52:22Z</dcterms:modified>
</cp:coreProperties>
</file>